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9E1BC151-8CE1-41E1-B953-CF59D5DE62BC}" xr6:coauthVersionLast="47" xr6:coauthVersionMax="47" xr10:uidLastSave="{FE2EEE73-D5DA-494E-A2FE-7013CF08BBEA}"/>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<sst xmlns="http://schemas.openxmlformats.org/spreadsheetml/2006/main" count="4134" uniqueCount="963">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</sst>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275</v>
      </c>
      <c r="B10" s="210"/>
      <c r="C10" s="152" t="str">
        <f>VLOOKUP(A10,Listado!1:1048576,6,0)</f>
        <v>GERENCIA SERVICIOS TÉCNICOS</v>
      </c>
      <c r="D10" s="152"/>
      <c r="E10" s="152"/>
      <c r="F10" s="152"/>
      <c r="G10" s="152" t="str">
        <f>VLOOKUP(A10,Listado!1:1048576,7,0)</f>
        <v>Técnico/a 2</v>
      </c>
      <c r="H10" s="152"/>
      <c r="I10" s="203" t="str">
        <f>VLOOKUP(A10,Listado!1:1048576,2,0)</f>
        <v>Topógrafo Mantenimiento</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2fNP+6cZMgHkfRZ2s9eHOyzVQZOn3+oXY72dzWF6Xjtt6vhHa7Hf/ZxNwA0vS1AORTlRi2DOzQfsJOdLxAcSlA==" saltValue="XoIkuY4IvEa6sT/7LZS/C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2022-11-02T10:57:29Z</cp:lastPrinted>
  <dcterms:created xsi:type="dcterms:W3CDTF">2022-04-04T08:15:52Z</dcterms:created>
  <dcterms:modified xsi:type="dcterms:W3CDTF">2022-11-02T11:11:58Z</dcterms:modified>
</cp:coreProperties>
</file>